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5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<sst xmlns="http://schemas.openxmlformats.org/spreadsheetml/2006/main" count="87" uniqueCount="86">
  <si>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МО</t>
  </si>
  <si>
    <t>Наименование ОО</t>
  </si>
  <si>
    <t>сайт</t>
  </si>
  <si>
    <t>Ф.И.О директора (заведующего)</t>
  </si>
  <si>
    <t>Адрес, телефон</t>
  </si>
  <si>
    <t>Электронная почта</t>
  </si>
  <si>
    <t>Баллы</t>
  </si>
  <si>
    <t>Кимовский район</t>
  </si>
  <si>
    <t>МКДОУ : д/с № 1 общеразвивающего вида</t>
  </si>
  <si>
    <t>http://mdou1kim.ucoz.ru/</t>
  </si>
  <si>
    <t>Дуванова Вера Михайловна</t>
  </si>
  <si>
    <t>301722 Российская Федерация, Тульская область, г. Кимовск, ул. Ким, д. 29 А, 8-953-952-9901</t>
  </si>
  <si>
    <t xml:space="preserve">kindergarten1.kimovsk@tularegion.org  </t>
  </si>
  <si>
    <t xml:space="preserve">     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</si>
  <si>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</si>
  <si>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</si>
  <si>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</si>
  <si>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</si>
  <si>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</si>
  <si>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</si>
  <si>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</si>
  <si>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</si>
  <si>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</si>
  <si>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</si>
  <si>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</si>
  <si>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</si>
  <si>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</si>
  <si>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1.2.1.</t>
  </si>
  <si>
    <t>1.2.2.</t>
  </si>
  <si>
    <t>1.3.1.</t>
  </si>
  <si>
    <t>1.4.1.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</si>
  <si>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</si>
  <si>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</si>
  <si>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</si>
  <si>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</si>
  <si>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</si>
  <si>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</si>
  <si>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</si>
  <si>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</si>
  <si>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</si>
  <si>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</si>
  <si>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</si>
  <si>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</si>
  <si>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</si>
  <si>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</si>
  <si>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</si>
  <si>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</si>
  <si>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</si>
  <si>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</si>
  <si>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</si>
  <si>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</si>
  <si>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</si>
  <si>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</si>
  <si>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</si>
  <si>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</si>
  <si>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</si>
  <si>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</si>
  <si>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</si>
  <si>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</si>
  <si>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</si>
  <si>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</si>
  <si>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</si>
  <si>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</si>
  <si>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</si>
  <si>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</si>
  <si>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</si>
  <si>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</si>
  <si>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2.4.1.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</si>
  <si>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</si>
  <si>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</si>
  <si>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</si>
  <si>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</si>
  <si>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</si>
  <si>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</si>
  <si>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</si>
  <si>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</si>
  <si>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</si>
  <si>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2.6.1.</t>
  </si>
  <si>
    <t>2.6.2.</t>
  </si>
  <si>
    <t>2.6.3.</t>
  </si>
  <si>
    <t>2.6.4.</t>
  </si>
  <si>
    <t>2.6.5.</t>
  </si>
  <si>
    <t>2.7.1.</t>
  </si>
  <si>
    <t>2.7.2.</t>
  </si>
  <si>
    <t>2.7.3.</t>
  </si>
  <si>
    <t>3 блок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</si>
</sst>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right"/>
    </xf>
    <xf numFmtId="172" fontId="39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172" fontId="39" fillId="0" borderId="1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14" fontId="40" fillId="0" borderId="10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/>
    </xf>
    <xf numFmtId="172" fontId="4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4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B16" sqref="CB16"/>
    </sheetView>
  </sheetViews>
  <sheetFormatPr defaultColWidth="9.140625" defaultRowHeight="18.75" customHeight="1"/>
  <cols>
    <col min="1" max="1" width="19.7109375" style="22" customWidth="1"/>
    <col min="2" max="2" width="48.140625" style="22" customWidth="1"/>
    <col min="3" max="3" width="36.57421875" style="22" customWidth="1"/>
    <col min="4" max="4" width="13.57421875" style="22" customWidth="1"/>
    <col min="5" max="5" width="15.28125" style="22" customWidth="1"/>
    <col min="6" max="6" width="15.7109375" style="22" customWidth="1"/>
    <col min="7" max="238" width="9.140625" style="22" customWidth="1"/>
    <col min="239" max="239" width="19.7109375" style="22" customWidth="1"/>
    <col min="240" max="240" width="48.140625" style="22" customWidth="1"/>
    <col min="241" max="241" width="36.57421875" style="22" customWidth="1"/>
    <col min="242" max="242" width="13.57421875" style="22" customWidth="1"/>
    <col min="243" max="243" width="15.28125" style="22" customWidth="1"/>
    <col min="244" max="244" width="15.7109375" style="22" customWidth="1"/>
    <col min="245" max="16384" width="9.140625" style="22" customWidth="1"/>
  </cols>
  <sheetData>
    <row r="1" spans="1:80" s="17" customFormat="1" ht="39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6" t="s">
        <v>14</v>
      </c>
      <c r="H1" s="7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  <c r="O1" s="6" t="s">
        <v>22</v>
      </c>
      <c r="P1" s="6" t="s">
        <v>23</v>
      </c>
      <c r="Q1" s="6" t="s">
        <v>24</v>
      </c>
      <c r="R1" s="6" t="s">
        <v>25</v>
      </c>
      <c r="S1" s="6" t="s">
        <v>26</v>
      </c>
      <c r="T1" s="6" t="s">
        <v>27</v>
      </c>
      <c r="U1" s="6" t="s">
        <v>28</v>
      </c>
      <c r="V1" s="6" t="s">
        <v>29</v>
      </c>
      <c r="W1" s="6" t="s">
        <v>30</v>
      </c>
      <c r="X1" s="18" t="s">
        <v>6</v>
      </c>
      <c r="Y1" s="8" t="s">
        <v>31</v>
      </c>
      <c r="Z1" s="9" t="s">
        <v>32</v>
      </c>
      <c r="AA1" s="10" t="s">
        <v>33</v>
      </c>
      <c r="AB1" s="10" t="s">
        <v>34</v>
      </c>
      <c r="AC1" s="10" t="s">
        <v>35</v>
      </c>
      <c r="AD1" s="10" t="s">
        <v>36</v>
      </c>
      <c r="AE1" s="10" t="s">
        <v>37</v>
      </c>
      <c r="AF1" s="10" t="s">
        <v>38</v>
      </c>
      <c r="AG1" s="10" t="s">
        <v>39</v>
      </c>
      <c r="AH1" s="10" t="s">
        <v>40</v>
      </c>
      <c r="AI1" s="13" t="s">
        <v>41</v>
      </c>
      <c r="AJ1" s="13" t="s">
        <v>42</v>
      </c>
      <c r="AK1" s="13" t="s">
        <v>43</v>
      </c>
      <c r="AL1" s="13" t="s">
        <v>44</v>
      </c>
      <c r="AM1" s="13" t="s">
        <v>45</v>
      </c>
      <c r="AN1" s="13" t="s">
        <v>46</v>
      </c>
      <c r="AO1" s="13" t="s">
        <v>47</v>
      </c>
      <c r="AP1" s="13" t="s">
        <v>48</v>
      </c>
      <c r="AQ1" s="13" t="s">
        <v>49</v>
      </c>
      <c r="AR1" s="13" t="s">
        <v>50</v>
      </c>
      <c r="AS1" s="13" t="s">
        <v>51</v>
      </c>
      <c r="AT1" s="13" t="s">
        <v>52</v>
      </c>
      <c r="AU1" s="14" t="s">
        <v>53</v>
      </c>
      <c r="AV1" s="15" t="s">
        <v>54</v>
      </c>
      <c r="AW1" s="15" t="s">
        <v>55</v>
      </c>
      <c r="AX1" s="15" t="s">
        <v>56</v>
      </c>
      <c r="AY1" s="16" t="s">
        <v>57</v>
      </c>
      <c r="AZ1" s="10" t="s">
        <v>58</v>
      </c>
      <c r="BA1" s="10" t="s">
        <v>59</v>
      </c>
      <c r="BB1" s="10" t="s">
        <v>60</v>
      </c>
      <c r="BC1" s="10" t="s">
        <v>61</v>
      </c>
      <c r="BD1" s="10" t="s">
        <v>62</v>
      </c>
      <c r="BE1" s="10" t="s">
        <v>63</v>
      </c>
      <c r="BF1" s="10" t="s">
        <v>64</v>
      </c>
      <c r="BG1" s="10" t="s">
        <v>65</v>
      </c>
      <c r="BH1" s="10" t="s">
        <v>66</v>
      </c>
      <c r="BI1" s="10" t="s">
        <v>67</v>
      </c>
      <c r="BJ1" s="10" t="s">
        <v>68</v>
      </c>
      <c r="BK1" s="10" t="s">
        <v>69</v>
      </c>
      <c r="BL1" s="10" t="s">
        <v>70</v>
      </c>
      <c r="BM1" s="10" t="s">
        <v>71</v>
      </c>
      <c r="BN1" s="10" t="s">
        <v>72</v>
      </c>
      <c r="BO1" s="10" t="s">
        <v>73</v>
      </c>
      <c r="BP1" s="10" t="s">
        <v>74</v>
      </c>
      <c r="BQ1" s="10" t="s">
        <v>75</v>
      </c>
      <c r="BR1" s="10" t="s">
        <v>76</v>
      </c>
      <c r="BS1" s="10" t="s">
        <v>77</v>
      </c>
      <c r="BT1" s="10" t="s">
        <v>78</v>
      </c>
      <c r="BU1" s="10" t="s">
        <v>79</v>
      </c>
      <c r="BV1" s="10" t="s">
        <v>80</v>
      </c>
      <c r="BW1" s="10" t="s">
        <v>81</v>
      </c>
      <c r="BX1" s="10" t="s">
        <v>82</v>
      </c>
      <c r="BY1" s="10" t="s">
        <v>83</v>
      </c>
      <c r="BZ1" s="10" t="s">
        <v>84</v>
      </c>
      <c r="CA1" s="19" t="s">
        <v>6</v>
      </c>
      <c r="CB1" s="17" t="s">
        <v>85</v>
      </c>
    </row>
    <row r="2" spans="1:80" s="17" customFormat="1" ht="18.75" customHeight="1">
      <c r="A2" s="20" t="s">
        <v>7</v>
      </c>
      <c r="B2" s="20" t="s">
        <v>8</v>
      </c>
      <c r="C2" s="17" t="s">
        <v>9</v>
      </c>
      <c r="D2" s="21" t="s">
        <v>10</v>
      </c>
      <c r="E2" s="17" t="s">
        <v>11</v>
      </c>
      <c r="F2" s="22" t="s">
        <v>12</v>
      </c>
      <c r="G2" s="17">
        <v>1</v>
      </c>
      <c r="H2" s="17">
        <v>1</v>
      </c>
      <c r="I2" s="17">
        <v>1</v>
      </c>
      <c r="J2" s="17">
        <v>1</v>
      </c>
      <c r="K2" s="17">
        <v>1</v>
      </c>
      <c r="L2" s="17">
        <v>1</v>
      </c>
      <c r="M2" s="17">
        <v>1</v>
      </c>
      <c r="N2" s="17">
        <v>2</v>
      </c>
      <c r="O2" s="17">
        <v>1</v>
      </c>
      <c r="P2" s="17">
        <v>2</v>
      </c>
      <c r="Q2" s="17">
        <v>2</v>
      </c>
      <c r="R2" s="17">
        <v>2</v>
      </c>
      <c r="S2" s="17">
        <v>1</v>
      </c>
      <c r="T2" s="17">
        <v>1</v>
      </c>
      <c r="U2" s="17">
        <v>7</v>
      </c>
      <c r="V2" s="17">
        <v>2</v>
      </c>
      <c r="W2" s="17">
        <v>3</v>
      </c>
      <c r="X2" s="23">
        <f>SUM(G2:W2)</f>
        <v>30</v>
      </c>
      <c r="Y2" s="1">
        <v>0.5</v>
      </c>
      <c r="Z2" s="1">
        <v>0.5</v>
      </c>
      <c r="AA2" s="1">
        <v>0.5</v>
      </c>
      <c r="AB2" s="1">
        <v>0.5</v>
      </c>
      <c r="AC2" s="1">
        <v>0.5</v>
      </c>
      <c r="AD2" s="1">
        <v>0</v>
      </c>
      <c r="AE2" s="1">
        <v>1</v>
      </c>
      <c r="AF2" s="1">
        <v>0.5</v>
      </c>
      <c r="AG2" s="1">
        <v>3</v>
      </c>
      <c r="AH2" s="1">
        <v>0</v>
      </c>
      <c r="AI2" s="1">
        <v>1</v>
      </c>
      <c r="AJ2" s="1">
        <v>0.5</v>
      </c>
      <c r="AK2" s="1">
        <v>0.5</v>
      </c>
      <c r="AL2" s="1">
        <v>0</v>
      </c>
      <c r="AM2" s="1">
        <v>0.5</v>
      </c>
      <c r="AN2" s="1">
        <v>0</v>
      </c>
      <c r="AO2" s="1">
        <v>0.5</v>
      </c>
      <c r="AP2" s="5">
        <v>1</v>
      </c>
      <c r="AQ2" s="1">
        <v>0</v>
      </c>
      <c r="AR2" s="1">
        <v>0.5</v>
      </c>
      <c r="AS2" s="1">
        <v>0.5</v>
      </c>
      <c r="AT2" s="1">
        <v>0.5</v>
      </c>
      <c r="AU2" s="2">
        <v>0</v>
      </c>
      <c r="AV2" s="1">
        <v>0</v>
      </c>
      <c r="AW2" s="1">
        <v>0</v>
      </c>
      <c r="AX2" s="1">
        <v>0.25</v>
      </c>
      <c r="AY2" s="1">
        <v>0</v>
      </c>
      <c r="AZ2" s="1">
        <v>0</v>
      </c>
      <c r="BA2" s="1">
        <v>0</v>
      </c>
      <c r="BB2" s="1">
        <v>1</v>
      </c>
      <c r="BC2" s="1">
        <v>0</v>
      </c>
      <c r="BD2" s="1">
        <v>1</v>
      </c>
      <c r="BE2" s="1">
        <v>0</v>
      </c>
      <c r="BF2" s="1">
        <v>0</v>
      </c>
      <c r="BG2" s="1">
        <v>0</v>
      </c>
      <c r="BH2" s="1">
        <v>0</v>
      </c>
      <c r="BI2" s="1">
        <v>2</v>
      </c>
      <c r="BJ2" s="1">
        <v>0</v>
      </c>
      <c r="BK2" s="1">
        <v>1</v>
      </c>
      <c r="BL2" s="1">
        <v>1</v>
      </c>
      <c r="BM2" s="1">
        <v>1</v>
      </c>
      <c r="BN2" s="1">
        <v>1</v>
      </c>
      <c r="BO2" s="1">
        <v>1</v>
      </c>
      <c r="BP2" s="1">
        <v>0</v>
      </c>
      <c r="BQ2" s="1">
        <v>0</v>
      </c>
      <c r="BR2" s="1">
        <v>2</v>
      </c>
      <c r="BS2" s="1">
        <v>2</v>
      </c>
      <c r="BT2" s="1">
        <v>0</v>
      </c>
      <c r="BU2" s="1">
        <v>0</v>
      </c>
      <c r="BV2" s="1">
        <v>0</v>
      </c>
      <c r="BW2" s="1">
        <v>0</v>
      </c>
      <c r="BX2" s="2">
        <v>0</v>
      </c>
      <c r="BY2" s="2">
        <v>0</v>
      </c>
      <c r="BZ2" s="1">
        <v>0</v>
      </c>
      <c r="CA2" s="24">
        <f aca="true" t="shared" si="0" ref="CA2:CA16">SUM(Y2:BZ2)</f>
        <v>25.75</v>
      </c>
      <c r="CB2" s="34">
        <v>17.9</v>
      </c>
    </row>
    <row r="3" spans="1:80" s="17" customFormat="1" ht="18.75" customHeight="1">
      <c r="A3" s="20"/>
      <c r="B3" s="20"/>
      <c r="D3" s="25"/>
      <c r="F3" s="22"/>
      <c r="X3" s="23"/>
      <c r="Y3" s="1"/>
      <c r="Z3" s="1"/>
      <c r="AA3" s="1"/>
      <c r="AB3" s="1"/>
      <c r="AC3" s="3"/>
      <c r="AD3" s="3"/>
      <c r="AE3" s="3"/>
      <c r="AF3" s="1"/>
      <c r="AG3" s="1"/>
      <c r="AH3" s="3"/>
      <c r="AI3" s="1"/>
      <c r="AJ3" s="1"/>
      <c r="AK3" s="1"/>
      <c r="AL3" s="3"/>
      <c r="AM3" s="1"/>
      <c r="AN3" s="3"/>
      <c r="AO3" s="1"/>
      <c r="AP3" s="5"/>
      <c r="AQ3" s="3"/>
      <c r="AR3" s="3"/>
      <c r="AS3" s="1"/>
      <c r="AT3" s="1"/>
      <c r="AU3" s="2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1"/>
      <c r="BS3" s="3"/>
      <c r="BT3" s="3"/>
      <c r="BU3" s="3"/>
      <c r="BV3" s="3"/>
      <c r="BW3" s="3"/>
      <c r="BX3" s="4"/>
      <c r="BY3" s="4"/>
      <c r="BZ3" s="1"/>
      <c r="CA3" s="24"/>
      <c r="CB3" s="34"/>
    </row>
    <row r="4" spans="1:80" s="17" customFormat="1" ht="18.75" customHeight="1">
      <c r="A4" s="20"/>
      <c r="B4" s="20"/>
      <c r="F4" s="22"/>
      <c r="X4" s="2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5"/>
      <c r="AQ4" s="1"/>
      <c r="AR4" s="1"/>
      <c r="AS4" s="1"/>
      <c r="AT4" s="1"/>
      <c r="AU4" s="2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2"/>
      <c r="BY4" s="2"/>
      <c r="BZ4" s="1"/>
      <c r="CA4" s="24"/>
      <c r="CB4" s="34"/>
    </row>
    <row r="5" spans="1:80" s="17" customFormat="1" ht="18.75" customHeight="1">
      <c r="A5" s="20"/>
      <c r="B5" s="20"/>
      <c r="F5" s="22"/>
      <c r="X5" s="23"/>
      <c r="Y5" s="1"/>
      <c r="Z5" s="1"/>
      <c r="AA5" s="1"/>
      <c r="AB5" s="1"/>
      <c r="AC5" s="1"/>
      <c r="AD5" s="3"/>
      <c r="AE5" s="3"/>
      <c r="AF5" s="1"/>
      <c r="AG5" s="1"/>
      <c r="AH5" s="3"/>
      <c r="AI5" s="1"/>
      <c r="AJ5" s="1"/>
      <c r="AK5" s="1"/>
      <c r="AL5" s="3"/>
      <c r="AM5" s="1"/>
      <c r="AN5" s="3"/>
      <c r="AO5" s="1"/>
      <c r="AP5" s="5"/>
      <c r="AQ5" s="3"/>
      <c r="AR5" s="1"/>
      <c r="AS5" s="1"/>
      <c r="AT5" s="3"/>
      <c r="AU5" s="4"/>
      <c r="AV5" s="3"/>
      <c r="AW5" s="3"/>
      <c r="AX5" s="1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1"/>
      <c r="BS5" s="3"/>
      <c r="BT5" s="3"/>
      <c r="BU5" s="3"/>
      <c r="BV5" s="3"/>
      <c r="BW5" s="3"/>
      <c r="BX5" s="4"/>
      <c r="BY5" s="4"/>
      <c r="BZ5" s="1"/>
      <c r="CA5" s="24"/>
      <c r="CB5" s="34"/>
    </row>
    <row r="6" spans="1:80" s="17" customFormat="1" ht="18.75" customHeight="1">
      <c r="A6" s="20"/>
      <c r="B6" s="20"/>
      <c r="D6" s="26"/>
      <c r="F6" s="22"/>
      <c r="X6" s="23"/>
      <c r="Y6" s="1"/>
      <c r="Z6" s="1"/>
      <c r="AA6" s="1"/>
      <c r="AB6" s="1"/>
      <c r="AC6" s="1"/>
      <c r="AD6" s="3"/>
      <c r="AE6" s="3"/>
      <c r="AF6" s="1"/>
      <c r="AG6" s="1"/>
      <c r="AH6" s="3"/>
      <c r="AI6" s="1"/>
      <c r="AJ6" s="1"/>
      <c r="AK6" s="1"/>
      <c r="AL6" s="3"/>
      <c r="AM6" s="1"/>
      <c r="AN6" s="3"/>
      <c r="AO6" s="1"/>
      <c r="AP6" s="5"/>
      <c r="AQ6" s="3"/>
      <c r="AR6" s="1"/>
      <c r="AS6" s="1"/>
      <c r="AT6" s="3"/>
      <c r="AU6" s="4"/>
      <c r="AV6" s="3"/>
      <c r="AW6" s="3"/>
      <c r="AX6" s="1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1"/>
      <c r="BS6" s="3"/>
      <c r="BT6" s="3"/>
      <c r="BU6" s="3"/>
      <c r="BV6" s="3"/>
      <c r="BW6" s="3"/>
      <c r="BX6" s="4"/>
      <c r="BY6" s="4"/>
      <c r="BZ6" s="1"/>
      <c r="CA6" s="24"/>
      <c r="CB6" s="34"/>
    </row>
    <row r="7" spans="1:80" s="17" customFormat="1" ht="18.75" customHeight="1">
      <c r="A7" s="20"/>
      <c r="B7" s="20"/>
      <c r="D7" s="27"/>
      <c r="X7" s="2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5"/>
      <c r="AQ7" s="1"/>
      <c r="AR7" s="1"/>
      <c r="AS7" s="1"/>
      <c r="AT7" s="3"/>
      <c r="AU7" s="4"/>
      <c r="AV7" s="3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2"/>
      <c r="BY7" s="2"/>
      <c r="BZ7" s="1"/>
      <c r="CA7" s="24"/>
      <c r="CB7" s="34"/>
    </row>
    <row r="8" spans="1:80" s="17" customFormat="1" ht="18.75" customHeight="1">
      <c r="A8" s="20"/>
      <c r="B8" s="20"/>
      <c r="C8" s="22"/>
      <c r="D8" s="28"/>
      <c r="F8" s="22"/>
      <c r="X8" s="2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5"/>
      <c r="AQ8" s="1"/>
      <c r="AR8" s="1"/>
      <c r="AS8" s="1"/>
      <c r="AT8" s="3"/>
      <c r="AU8" s="4"/>
      <c r="AV8" s="3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"/>
      <c r="BY8" s="2"/>
      <c r="BZ8" s="1"/>
      <c r="CA8" s="24"/>
      <c r="CB8" s="34"/>
    </row>
    <row r="9" spans="1:80" s="17" customFormat="1" ht="18.75" customHeight="1">
      <c r="A9" s="20"/>
      <c r="B9" s="20"/>
      <c r="F9" s="22"/>
      <c r="X9" s="23"/>
      <c r="Y9" s="1"/>
      <c r="Z9" s="1"/>
      <c r="AA9" s="1"/>
      <c r="AB9" s="1"/>
      <c r="AC9" s="1"/>
      <c r="AD9" s="3"/>
      <c r="AE9" s="3"/>
      <c r="AF9" s="3"/>
      <c r="AG9" s="1"/>
      <c r="AH9" s="3"/>
      <c r="AI9" s="1"/>
      <c r="AJ9" s="1"/>
      <c r="AK9" s="1"/>
      <c r="AL9" s="3"/>
      <c r="AM9" s="1"/>
      <c r="AN9" s="3"/>
      <c r="AO9" s="1"/>
      <c r="AP9" s="2"/>
      <c r="AQ9" s="3"/>
      <c r="AR9" s="1"/>
      <c r="AS9" s="1"/>
      <c r="AT9" s="3"/>
      <c r="AU9" s="4"/>
      <c r="AV9" s="3"/>
      <c r="AW9" s="3"/>
      <c r="AX9" s="1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"/>
      <c r="BS9" s="3"/>
      <c r="BT9" s="3"/>
      <c r="BU9" s="3"/>
      <c r="BV9" s="3"/>
      <c r="BW9" s="3"/>
      <c r="BX9" s="4"/>
      <c r="BY9" s="4"/>
      <c r="BZ9" s="1"/>
      <c r="CA9" s="24"/>
      <c r="CB9" s="34"/>
    </row>
    <row r="10" spans="1:80" s="17" customFormat="1" ht="18.75" customHeight="1">
      <c r="A10" s="20"/>
      <c r="B10" s="20"/>
      <c r="C10" s="22"/>
      <c r="F10" s="22"/>
      <c r="X10" s="2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5"/>
      <c r="AQ10" s="1"/>
      <c r="AR10" s="1"/>
      <c r="AS10" s="1"/>
      <c r="AT10" s="3"/>
      <c r="AU10" s="4"/>
      <c r="AV10" s="3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2"/>
      <c r="BY10" s="2"/>
      <c r="BZ10" s="1"/>
      <c r="CA10" s="24"/>
      <c r="CB10" s="34"/>
    </row>
    <row r="11" spans="1:80" s="17" customFormat="1" ht="18.75" customHeight="1">
      <c r="A11" s="20"/>
      <c r="B11" s="20"/>
      <c r="C11" s="22"/>
      <c r="F11" s="22"/>
      <c r="X11" s="2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5"/>
      <c r="AQ11" s="1"/>
      <c r="AR11" s="1"/>
      <c r="AS11" s="1"/>
      <c r="AT11" s="3"/>
      <c r="AU11" s="4"/>
      <c r="AV11" s="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2"/>
      <c r="BY11" s="2"/>
      <c r="BZ11" s="1"/>
      <c r="CA11" s="24"/>
      <c r="CB11" s="34"/>
    </row>
    <row r="12" spans="1:80" s="17" customFormat="1" ht="18.75" customHeight="1">
      <c r="A12" s="20"/>
      <c r="B12" s="20"/>
      <c r="C12" s="22"/>
      <c r="F12" s="22"/>
      <c r="X12" s="23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5"/>
      <c r="AQ12" s="1"/>
      <c r="AR12" s="1"/>
      <c r="AS12" s="1"/>
      <c r="AT12" s="3"/>
      <c r="AU12" s="4"/>
      <c r="AV12" s="3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2"/>
      <c r="BY12" s="2"/>
      <c r="BZ12" s="1"/>
      <c r="CA12" s="24"/>
      <c r="CB12" s="34"/>
    </row>
    <row r="13" spans="1:80" s="17" customFormat="1" ht="18.75" customHeight="1">
      <c r="A13" s="20"/>
      <c r="B13" s="20"/>
      <c r="C13" s="22"/>
      <c r="F13" s="22"/>
      <c r="X13" s="2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5"/>
      <c r="AQ13" s="1"/>
      <c r="AR13" s="1"/>
      <c r="AS13" s="1"/>
      <c r="AT13" s="3"/>
      <c r="AU13" s="4"/>
      <c r="AV13" s="3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2"/>
      <c r="BY13" s="2"/>
      <c r="BZ13" s="1"/>
      <c r="CA13" s="24"/>
      <c r="CB13" s="34"/>
    </row>
    <row r="14" spans="1:80" s="17" customFormat="1" ht="18.75" customHeight="1">
      <c r="A14" s="20"/>
      <c r="B14" s="20"/>
      <c r="C14" s="22"/>
      <c r="F14" s="22"/>
      <c r="X14" s="2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5"/>
      <c r="AQ14" s="1"/>
      <c r="AR14" s="1"/>
      <c r="AS14" s="1"/>
      <c r="AT14" s="3"/>
      <c r="AU14" s="4"/>
      <c r="AV14" s="3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2"/>
      <c r="BY14" s="2"/>
      <c r="BZ14" s="1"/>
      <c r="CA14" s="24"/>
      <c r="CB14" s="34"/>
    </row>
    <row r="15" spans="1:80" s="17" customFormat="1" ht="18.75" customHeight="1">
      <c r="A15" s="20"/>
      <c r="B15" s="20"/>
      <c r="C15" s="22"/>
      <c r="F15" s="22"/>
      <c r="X15" s="2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5"/>
      <c r="AQ15" s="1"/>
      <c r="AR15" s="1"/>
      <c r="AS15" s="1"/>
      <c r="AT15" s="3"/>
      <c r="AU15" s="4"/>
      <c r="AV15" s="3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2"/>
      <c r="BY15" s="2"/>
      <c r="BZ15" s="1"/>
      <c r="CA15" s="24"/>
      <c r="CB15" s="34"/>
    </row>
    <row r="16" spans="1:80" s="17" customFormat="1" ht="18.75" customHeight="1">
      <c r="A16" s="20"/>
      <c r="B16" s="20"/>
      <c r="C16" s="22"/>
      <c r="E16" s="29"/>
      <c r="F16" s="22"/>
      <c r="X16" s="2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5"/>
      <c r="AQ16" s="1"/>
      <c r="AR16" s="1"/>
      <c r="AS16" s="1"/>
      <c r="AT16" s="3"/>
      <c r="AU16" s="4"/>
      <c r="AV16" s="3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2"/>
      <c r="BY16" s="2"/>
      <c r="BZ16" s="1"/>
      <c r="CA16" s="24"/>
      <c r="CB16" s="34"/>
    </row>
    <row r="17" ht="18.75" customHeight="1">
      <c r="E17" s="30"/>
    </row>
    <row r="18" ht="18.75" customHeight="1">
      <c r="B18" s="31" t="s">
        <v>13</v>
      </c>
    </row>
    <row r="19" spans="45:50" ht="18.75" customHeight="1">
      <c r="AS19" s="32"/>
      <c r="AT19" s="32"/>
      <c r="AU19" s="32"/>
      <c r="AV19" s="32"/>
      <c r="AW19" s="32"/>
      <c r="AX19" s="32"/>
    </row>
    <row r="20" spans="45:50" ht="18.75" customHeight="1">
      <c r="AS20" s="32"/>
      <c r="AT20" s="32"/>
      <c r="AU20" s="32"/>
      <c r="AV20" s="32"/>
      <c r="AW20" s="33"/>
      <c r="AX20" s="32"/>
    </row>
    <row r="21" spans="45:77" ht="18.75" customHeight="1">
      <c r="AS21" s="32"/>
      <c r="AT21" s="32"/>
      <c r="AU21" s="32"/>
      <c r="AV21" s="32"/>
      <c r="AW21" s="33"/>
      <c r="AX21" s="32"/>
      <c r="BX21" s="32"/>
      <c r="BY21" s="32"/>
    </row>
    <row r="22" spans="45:77" ht="18.75" customHeight="1">
      <c r="AS22" s="32"/>
      <c r="AT22" s="32"/>
      <c r="AU22" s="32"/>
      <c r="AV22" s="32"/>
      <c r="AW22" s="33"/>
      <c r="AX22" s="32"/>
      <c r="BX22" s="32"/>
      <c r="BY22" s="11"/>
    </row>
    <row r="23" spans="45:77" ht="18.75" customHeight="1">
      <c r="AS23" s="32"/>
      <c r="AT23" s="32"/>
      <c r="AU23" s="32"/>
      <c r="AV23" s="32"/>
      <c r="AW23" s="33"/>
      <c r="AX23" s="32"/>
      <c r="BX23" s="32"/>
      <c r="BY23" s="12"/>
    </row>
    <row r="24" spans="45:77" ht="18.75" customHeight="1">
      <c r="AS24" s="32"/>
      <c r="AT24" s="32"/>
      <c r="AU24" s="32"/>
      <c r="AV24" s="32"/>
      <c r="AW24" s="33"/>
      <c r="AX24" s="32"/>
      <c r="BX24" s="32"/>
      <c r="BY24" s="11"/>
    </row>
    <row r="25" spans="45:77" ht="18.75" customHeight="1">
      <c r="AS25" s="32"/>
      <c r="AT25" s="32"/>
      <c r="AU25" s="32"/>
      <c r="AV25" s="32"/>
      <c r="AW25" s="33"/>
      <c r="AX25" s="32"/>
      <c r="BX25" s="32"/>
      <c r="BY25" s="12"/>
    </row>
    <row r="26" spans="45:77" ht="18.75" customHeight="1">
      <c r="AS26" s="32"/>
      <c r="AT26" s="32"/>
      <c r="AU26" s="32"/>
      <c r="AV26" s="32"/>
      <c r="AW26" s="33"/>
      <c r="AX26" s="32"/>
      <c r="BX26" s="32"/>
      <c r="BY26" s="12"/>
    </row>
    <row r="27" spans="45:77" ht="18.75" customHeight="1">
      <c r="AS27" s="32"/>
      <c r="AT27" s="32"/>
      <c r="AU27" s="32"/>
      <c r="AV27" s="32"/>
      <c r="AW27" s="33"/>
      <c r="AX27" s="32"/>
      <c r="BX27" s="32"/>
      <c r="BY27" s="11"/>
    </row>
    <row r="28" spans="45:77" ht="18.75" customHeight="1">
      <c r="AS28" s="32"/>
      <c r="AT28" s="32"/>
      <c r="AU28" s="32"/>
      <c r="AV28" s="32"/>
      <c r="AW28" s="33"/>
      <c r="AX28" s="32"/>
      <c r="BX28" s="32"/>
      <c r="BY28" s="11"/>
    </row>
    <row r="29" spans="45:77" ht="18.75" customHeight="1">
      <c r="AS29" s="32"/>
      <c r="AT29" s="32"/>
      <c r="AU29" s="32"/>
      <c r="AV29" s="32"/>
      <c r="AW29" s="33"/>
      <c r="AX29" s="32"/>
      <c r="BX29" s="32"/>
      <c r="BY29" s="12"/>
    </row>
    <row r="30" spans="45:77" ht="18.75" customHeight="1">
      <c r="AS30" s="32"/>
      <c r="AT30" s="32"/>
      <c r="AU30" s="32"/>
      <c r="AV30" s="32"/>
      <c r="AW30" s="33"/>
      <c r="AX30" s="32"/>
      <c r="BX30" s="32"/>
      <c r="BY30" s="11"/>
    </row>
    <row r="31" spans="45:77" ht="18.75" customHeight="1">
      <c r="AS31" s="32"/>
      <c r="AT31" s="32"/>
      <c r="AU31" s="32"/>
      <c r="AV31" s="32"/>
      <c r="AW31" s="33"/>
      <c r="AX31" s="32"/>
      <c r="BX31" s="32"/>
      <c r="BY31" s="11"/>
    </row>
    <row r="32" spans="45:77" ht="18.75" customHeight="1">
      <c r="AS32" s="32"/>
      <c r="AT32" s="32"/>
      <c r="AU32" s="32"/>
      <c r="AV32" s="32"/>
      <c r="AW32" s="33"/>
      <c r="AX32" s="32"/>
      <c r="BX32" s="32"/>
      <c r="BY32" s="11"/>
    </row>
    <row r="33" spans="45:78" ht="18.75" customHeight="1">
      <c r="AS33" s="32"/>
      <c r="AT33" s="32"/>
      <c r="AU33" s="32"/>
      <c r="AV33" s="32"/>
      <c r="AW33" s="33"/>
      <c r="AX33" s="32"/>
      <c r="BX33" s="32"/>
      <c r="BY33" s="11"/>
      <c r="BZ33" s="11"/>
    </row>
    <row r="34" spans="45:78" ht="18.75" customHeight="1">
      <c r="AS34" s="32"/>
      <c r="AT34" s="32"/>
      <c r="AU34" s="32"/>
      <c r="AV34" s="32"/>
      <c r="AW34" s="33"/>
      <c r="AX34" s="32"/>
      <c r="BX34" s="32"/>
      <c r="BY34" s="11"/>
      <c r="BZ34" s="11"/>
    </row>
    <row r="35" spans="76:78" ht="18.75" customHeight="1">
      <c r="BX35" s="32"/>
      <c r="BY35" s="11"/>
      <c r="BZ35" s="11"/>
    </row>
    <row r="36" spans="76:78" ht="18.75" customHeight="1">
      <c r="BX36" s="32"/>
      <c r="BY36" s="11"/>
      <c r="BZ36" s="11"/>
    </row>
  </sheetData>
  <sheetProtection/>
  <printOptions/>
  <pageMargins left="0.7" right="0.7" top="0.75" bottom="0.75" header="0.3" footer="0.3"/>
  <pageSetup orientation="portrait" paperSize="9"/>
  <ignoredErrors>
    <ignoredError sqref="X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2017-06-14T09:34:31Z</dcterms:modified>
  <cp:category/>
  <cp:version/>
  <cp:contentType/>
  <cp:contentStatus/>
</cp:coreProperties>
</file>